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5" yWindow="105" windowWidth="10005" windowHeight="7005"/>
  </bookViews>
  <sheets>
    <sheet name="Sheet 1" sheetId="1" r:id="rId1"/>
    <sheet name="Foglio1" sheetId="2" r:id="rId2"/>
  </sheets>
  <definedNames>
    <definedName name="_xlnm._FilterDatabase" localSheetId="0" hidden="1">'Sheet 1'!$A$1:$G$113</definedName>
  </definedNames>
  <calcPr calcId="145621"/>
</workbook>
</file>

<file path=xl/calcChain.xml><?xml version="1.0" encoding="utf-8"?>
<calcChain xmlns="http://schemas.openxmlformats.org/spreadsheetml/2006/main">
  <c r="G10" i="1" l="1"/>
  <c r="G3" i="1"/>
  <c r="G5" i="1"/>
  <c r="G14" i="1"/>
  <c r="G98" i="1"/>
  <c r="G15" i="1"/>
  <c r="G78" i="1"/>
  <c r="G16" i="1"/>
  <c r="G56" i="1"/>
  <c r="G17" i="1"/>
  <c r="G69" i="1"/>
  <c r="G79" i="1"/>
  <c r="G96" i="1"/>
  <c r="G18" i="1"/>
  <c r="G93" i="1"/>
  <c r="G70" i="1"/>
  <c r="G19" i="1"/>
  <c r="G57" i="1"/>
  <c r="G20" i="1"/>
  <c r="G21" i="1"/>
  <c r="G58" i="1"/>
  <c r="G71" i="1"/>
  <c r="G113" i="1"/>
  <c r="G2" i="1"/>
  <c r="G72" i="1"/>
  <c r="G80" i="1"/>
  <c r="G97" i="1"/>
  <c r="G22" i="1"/>
  <c r="G23" i="1"/>
  <c r="G24" i="1"/>
  <c r="G4" i="1"/>
  <c r="G25" i="1"/>
  <c r="G26" i="1"/>
  <c r="G27" i="1"/>
  <c r="G28" i="1"/>
  <c r="G81" i="1"/>
  <c r="G6" i="1"/>
  <c r="G99" i="1"/>
  <c r="G29" i="1"/>
  <c r="G82" i="1"/>
  <c r="G89" i="1"/>
  <c r="G30" i="1"/>
  <c r="G73" i="1"/>
  <c r="G107" i="1"/>
  <c r="G31" i="1"/>
  <c r="G83" i="1"/>
  <c r="G32" i="1"/>
  <c r="G108" i="1"/>
  <c r="G59" i="1"/>
  <c r="G60" i="1"/>
  <c r="G61" i="1"/>
  <c r="G109" i="1"/>
  <c r="G11" i="1"/>
  <c r="G102" i="1"/>
  <c r="G103" i="1"/>
  <c r="G90" i="1"/>
  <c r="G84" i="1"/>
  <c r="G62" i="1"/>
  <c r="G33" i="1"/>
  <c r="G91" i="1"/>
  <c r="G63" i="1"/>
  <c r="G112" i="1"/>
  <c r="G34" i="1"/>
  <c r="G35" i="1"/>
  <c r="G36" i="1"/>
  <c r="G37" i="1"/>
  <c r="G38" i="1"/>
  <c r="G7" i="1"/>
  <c r="G92" i="1"/>
  <c r="G39" i="1"/>
  <c r="G74" i="1"/>
  <c r="G40" i="1"/>
  <c r="G41" i="1"/>
  <c r="G42" i="1"/>
  <c r="G100" i="1"/>
  <c r="G85" i="1"/>
  <c r="G43" i="1"/>
  <c r="G86" i="1"/>
  <c r="G44" i="1"/>
  <c r="G45" i="1"/>
  <c r="G12" i="1"/>
  <c r="G94" i="1"/>
  <c r="G75" i="1"/>
  <c r="G64" i="1"/>
  <c r="G65" i="1"/>
  <c r="G46" i="1"/>
  <c r="G105" i="1"/>
  <c r="G47" i="1"/>
  <c r="G48" i="1"/>
  <c r="G49" i="1"/>
  <c r="G50" i="1"/>
  <c r="G106" i="1"/>
  <c r="G101" i="1"/>
  <c r="G110" i="1"/>
  <c r="G51" i="1"/>
  <c r="G76" i="1"/>
  <c r="G95" i="1"/>
  <c r="G52" i="1"/>
  <c r="G53" i="1"/>
  <c r="G77" i="1"/>
  <c r="G54" i="1"/>
  <c r="G66" i="1"/>
  <c r="G8" i="1"/>
  <c r="G87" i="1"/>
  <c r="G13" i="1"/>
  <c r="G88" i="1"/>
  <c r="G111" i="1"/>
  <c r="G67" i="1"/>
  <c r="G68" i="1"/>
  <c r="G55" i="1"/>
  <c r="G9" i="1"/>
  <c r="G104" i="1"/>
</calcChain>
</file>

<file path=xl/sharedStrings.xml><?xml version="1.0" encoding="utf-8"?>
<sst xmlns="http://schemas.openxmlformats.org/spreadsheetml/2006/main" count="455" uniqueCount="281">
  <si>
    <t>-</t>
  </si>
  <si>
    <t>BOIC86900R</t>
  </si>
  <si>
    <t>I.C. DI BUDRIO</t>
  </si>
  <si>
    <t>BUDRIO</t>
  </si>
  <si>
    <t>BOIS02200Q</t>
  </si>
  <si>
    <t>I.I.S. BARTOLOMEO SCAPPI</t>
  </si>
  <si>
    <t>BOSL02000A</t>
  </si>
  <si>
    <t>LICEO F. ARCANGELI</t>
  </si>
  <si>
    <t>BOLOGNA</t>
  </si>
  <si>
    <t>BOIC80600N</t>
  </si>
  <si>
    <t>I.C. DI PIEVE DI CENTO</t>
  </si>
  <si>
    <t>PIEVE DI CENTO</t>
  </si>
  <si>
    <t>BOIC88100B</t>
  </si>
  <si>
    <t>IC N. 1 SAN LAZZARO DI SAVENA</t>
  </si>
  <si>
    <t>SAN LAZZARO DI SAVENA</t>
  </si>
  <si>
    <t>BOIC86000A</t>
  </si>
  <si>
    <t>I.C. DI CREVALCORE</t>
  </si>
  <si>
    <t>CREVALCORE</t>
  </si>
  <si>
    <t>BOIC82200G</t>
  </si>
  <si>
    <t>I.C. DI  CASTEL MAGGIORE</t>
  </si>
  <si>
    <t>CASTEL MAGGIORE</t>
  </si>
  <si>
    <t>BOIC837009</t>
  </si>
  <si>
    <t>I.C.SAN BENEDETTO VAL DI SAMBRO</t>
  </si>
  <si>
    <t>SAN BENEDETTO VAL DI SAMBRO</t>
  </si>
  <si>
    <t>BOIC86400N</t>
  </si>
  <si>
    <t>I.C. DI ZOLA PREDOSA</t>
  </si>
  <si>
    <t>ZOLA PREDOSA</t>
  </si>
  <si>
    <t>BOIC82300B</t>
  </si>
  <si>
    <t>IC. DI GRIZZANA MORANDI</t>
  </si>
  <si>
    <t>RIOLA</t>
  </si>
  <si>
    <t>BOIC870001</t>
  </si>
  <si>
    <t>I.C. DI S.MATTEO DELLA DECIMA</t>
  </si>
  <si>
    <t>SAN MATTEO DELLA DECIMA</t>
  </si>
  <si>
    <t>BOPS04000P</t>
  </si>
  <si>
    <t>LICEO A. B. SABIN</t>
  </si>
  <si>
    <t>BOIC812001</t>
  </si>
  <si>
    <t>I.C. N.2 BOLOGNA</t>
  </si>
  <si>
    <t>BOIC840005</t>
  </si>
  <si>
    <t>I.C. DI VERGATO</t>
  </si>
  <si>
    <t>VERGATO</t>
  </si>
  <si>
    <t>BOIS00300A</t>
  </si>
  <si>
    <t>I.I.S. GIORDANO  BRUNO</t>
  </si>
  <si>
    <t>BOPS080005</t>
  </si>
  <si>
    <t>LICEO LEONARDO DA VINCI</t>
  </si>
  <si>
    <t>BOEE14700V</t>
  </si>
  <si>
    <t>D.D. DI S.GIOVANNI IN PERSICETO</t>
  </si>
  <si>
    <t>SAN GIOVANNI IN PERSICETO</t>
  </si>
  <si>
    <t>BOIC83500N</t>
  </si>
  <si>
    <t>I.C. DI BORGONUOVO</t>
  </si>
  <si>
    <t>BORGONUOVO - SASSO MARCONI</t>
  </si>
  <si>
    <t>BOTA03000D</t>
  </si>
  <si>
    <t>TECNICO AGR. E CHIM G.SCARABELLI-L.GHINI</t>
  </si>
  <si>
    <t>IMOLA</t>
  </si>
  <si>
    <t>BOIC80700D</t>
  </si>
  <si>
    <t>I.C. DI MONTE SAN PIETRO</t>
  </si>
  <si>
    <t>CALDERINO - MONTE SAN PIETRO</t>
  </si>
  <si>
    <t>BOIC839001</t>
  </si>
  <si>
    <t>I.C. DI MARZABOTTO</t>
  </si>
  <si>
    <t>MARZABOTTO</t>
  </si>
  <si>
    <t>BOIC81900Q</t>
  </si>
  <si>
    <t>I.C. "A.FERRI" SALA BOLOGNESE</t>
  </si>
  <si>
    <t>PADULLE - SALA BOLOGNESE</t>
  </si>
  <si>
    <t>BOPS01000V</t>
  </si>
  <si>
    <t>LICEO AUGUSTO RIGHI</t>
  </si>
  <si>
    <t>BOPS02000D</t>
  </si>
  <si>
    <t>LICEO ENRICO FERMI</t>
  </si>
  <si>
    <t>BOIS01600C</t>
  </si>
  <si>
    <t>I.I.S MANFREDI - TANARI</t>
  </si>
  <si>
    <t>BOIC87700Q</t>
  </si>
  <si>
    <t>I.C. N. 18 BOLOGNA</t>
  </si>
  <si>
    <t>BORC03000L</t>
  </si>
  <si>
    <t>IPSAS  ALDROVANDI - RUBBIANI</t>
  </si>
  <si>
    <t>BOIC817004</t>
  </si>
  <si>
    <t>I.C. N.6 VIA FINELLI</t>
  </si>
  <si>
    <t>BOIS017008</t>
  </si>
  <si>
    <t>I.I.S. ENRICO MATTEI</t>
  </si>
  <si>
    <t>BOIC825003</t>
  </si>
  <si>
    <t>I.C. DI MALALBERGO</t>
  </si>
  <si>
    <t>ALTEDO - MALALBERGO</t>
  </si>
  <si>
    <t>BOIS02300G</t>
  </si>
  <si>
    <t>IIS BELLUZZI-FIORAVANTI</t>
  </si>
  <si>
    <t>BOIC87900B</t>
  </si>
  <si>
    <t>I.C. N. 20 BOLOGNA</t>
  </si>
  <si>
    <t>BOIC84400C</t>
  </si>
  <si>
    <t>I.C. DOZZA IMOLESE - C.GUELFO</t>
  </si>
  <si>
    <t>TOSCANELLA - DOZZA</t>
  </si>
  <si>
    <t>BOIC87300C</t>
  </si>
  <si>
    <t>IC.N.16 VICOLO BOLOGNETTI</t>
  </si>
  <si>
    <t>BOIC85000Q</t>
  </si>
  <si>
    <t>I.C. DI LOIANO</t>
  </si>
  <si>
    <t>LOIANO</t>
  </si>
  <si>
    <t>BOIC83000E</t>
  </si>
  <si>
    <t>I.C. DI PIANORO</t>
  </si>
  <si>
    <t>PIANORO</t>
  </si>
  <si>
    <t>BOIC87800G</t>
  </si>
  <si>
    <t>I.C. 19 BOLOGNA</t>
  </si>
  <si>
    <t>BOIS00600T</t>
  </si>
  <si>
    <t>I.I.S ARRIGO SERPIERI</t>
  </si>
  <si>
    <t>BOIC87100R</t>
  </si>
  <si>
    <t>I.C. SAN GIOVANNI IN PERSICETO</t>
  </si>
  <si>
    <t>BOIS026003</t>
  </si>
  <si>
    <t>ITI ETTORE MAJORANA</t>
  </si>
  <si>
    <t>BOIC833002</t>
  </si>
  <si>
    <t>I.C. DI ARGELATO</t>
  </si>
  <si>
    <t>ARGELATO</t>
  </si>
  <si>
    <t>BOIC832006</t>
  </si>
  <si>
    <t>I.C. DI PORRETTA TERME</t>
  </si>
  <si>
    <t>PORRETTA TERME</t>
  </si>
  <si>
    <t>BOIC84900G</t>
  </si>
  <si>
    <t>IC DI MONGHIDORO</t>
  </si>
  <si>
    <t>MONGHIDORO</t>
  </si>
  <si>
    <t>BOIC80500T</t>
  </si>
  <si>
    <t>I.C. DI SAN PIETRO IN CASALE</t>
  </si>
  <si>
    <t>SAN PIETRO IN CASALE</t>
  </si>
  <si>
    <t>BOIS009009</t>
  </si>
  <si>
    <t>I.I.S. CADUTI DELLA DIRETTISSIMA</t>
  </si>
  <si>
    <t>BOTD080001</t>
  </si>
  <si>
    <t>ITC GAETANO SALVEMINI</t>
  </si>
  <si>
    <t>BOIC85800A</t>
  </si>
  <si>
    <t>I.C. N.14 VIA BIANCOLELLI</t>
  </si>
  <si>
    <t>BOIS00800D</t>
  </si>
  <si>
    <t>I.I.S.  J.M. KEYNES</t>
  </si>
  <si>
    <t>BOPS17000B</t>
  </si>
  <si>
    <t>LICEO B.RAMBALDI L.VALERIANI-A. DA IMOLA</t>
  </si>
  <si>
    <t>BOIC87600X</t>
  </si>
  <si>
    <t>I.C. N. 17 BOLOGNA</t>
  </si>
  <si>
    <t>BOIC85700E</t>
  </si>
  <si>
    <t>I.C. N.13 VIA TOSCANA</t>
  </si>
  <si>
    <t>BOTD150002</t>
  </si>
  <si>
    <t>TEC.COMM.E PER GEOM. CRESCENZI-PACINOTTI</t>
  </si>
  <si>
    <t>BOPS030004</t>
  </si>
  <si>
    <t>LICEO NICCOLO' COPERNICO</t>
  </si>
  <si>
    <t>BOIC808009</t>
  </si>
  <si>
    <t>I.C. N.1 VIA DE CAROLIS</t>
  </si>
  <si>
    <t>BOPM030005</t>
  </si>
  <si>
    <t>LICEO LAURA BASSI</t>
  </si>
  <si>
    <t>BOPC02000A</t>
  </si>
  <si>
    <t>LICEO LUIGI GALVANI</t>
  </si>
  <si>
    <t>BOIS02400B</t>
  </si>
  <si>
    <t>IIS MALPIGHI</t>
  </si>
  <si>
    <t>BOIC84800Q</t>
  </si>
  <si>
    <t>I.C. DI MONTERENZIO</t>
  </si>
  <si>
    <t>MONTERENZIO</t>
  </si>
  <si>
    <t>BOEE017006</t>
  </si>
  <si>
    <t>D.D. N. 5 DI BOLOGNA</t>
  </si>
  <si>
    <t>BOIC853007</t>
  </si>
  <si>
    <t>I.C.  N.10 VIA A. MORO</t>
  </si>
  <si>
    <t>BOIC811005</t>
  </si>
  <si>
    <t>I.C. SALVO D'ACQUISTO</t>
  </si>
  <si>
    <t>GAGGIO MONTANO</t>
  </si>
  <si>
    <t>BOIS01900X</t>
  </si>
  <si>
    <t>I.I.S. ALDINI VALERIANI - SIRANI</t>
  </si>
  <si>
    <t>BOIC838005</t>
  </si>
  <si>
    <t>I.C. DI VADO - MONZUNO</t>
  </si>
  <si>
    <t>VADO</t>
  </si>
  <si>
    <t>BOEE07200P</t>
  </si>
  <si>
    <t>D.D. CASTEL SAN PIETRO TERME</t>
  </si>
  <si>
    <t>CASTEL SAN PIETRO TERME</t>
  </si>
  <si>
    <t>BOIC81800X</t>
  </si>
  <si>
    <t>I.C. N.7 VIA SCANDELLARA</t>
  </si>
  <si>
    <t>BOIC810009</t>
  </si>
  <si>
    <t>I.C. DI CASTELLO DI SERRAVALLE</t>
  </si>
  <si>
    <t>CASTELLETTO</t>
  </si>
  <si>
    <t>BOIC809005</t>
  </si>
  <si>
    <t>I.C. DI BORGO TOSSIGNANO</t>
  </si>
  <si>
    <t>BORGO TOSSIGNANO</t>
  </si>
  <si>
    <t>BOIC859006</t>
  </si>
  <si>
    <t>I.C. DI SANT'AGATA BOLOGNESE</t>
  </si>
  <si>
    <t>SANT'AGATA BOLOGNESE</t>
  </si>
  <si>
    <t>BOIS00700N</t>
  </si>
  <si>
    <t>I.I.S. ARCHIMEDE</t>
  </si>
  <si>
    <t>BOIC866009</t>
  </si>
  <si>
    <t>I.C. DI CASTENASO</t>
  </si>
  <si>
    <t>CASTENASO</t>
  </si>
  <si>
    <t>BOIC82700P</t>
  </si>
  <si>
    <t>I.C. DI MINERBIO</t>
  </si>
  <si>
    <t>MINERBIO</t>
  </si>
  <si>
    <t>BOEE17200G</t>
  </si>
  <si>
    <t>D.D. DI ZOLA PREDOSA</t>
  </si>
  <si>
    <t>BOIC81300R</t>
  </si>
  <si>
    <t>I.C. N.3 LAME</t>
  </si>
  <si>
    <t>BOIC85500V</t>
  </si>
  <si>
    <t>I.C. N.12 VIA BARTOLINI</t>
  </si>
  <si>
    <t>BOIC82600V</t>
  </si>
  <si>
    <t>I.C.  GRANAROLO DELL'EMILIA</t>
  </si>
  <si>
    <t>GRANAROLO DELL'EMILIA</t>
  </si>
  <si>
    <t>BOIC82000X</t>
  </si>
  <si>
    <t>I.C. DI CALDERARA DI RENO</t>
  </si>
  <si>
    <t>CALDERARA DI RENO</t>
  </si>
  <si>
    <t>BOIC867005</t>
  </si>
  <si>
    <t>I.C. DI MEDICINA</t>
  </si>
  <si>
    <t>MEDICINA</t>
  </si>
  <si>
    <t>BOIS012005</t>
  </si>
  <si>
    <t>I.I.S. PAOLINI - CASSIANO DA IMOLA</t>
  </si>
  <si>
    <t>BOIC862002</t>
  </si>
  <si>
    <t>I.C.  CRESPELLANO</t>
  </si>
  <si>
    <t>CRESPELLANO</t>
  </si>
  <si>
    <t>BOIC82800E</t>
  </si>
  <si>
    <t>IC DI OZZANO DELL'EMILIA</t>
  </si>
  <si>
    <t>OZZANO DELL'EMILIA</t>
  </si>
  <si>
    <t>BOIC854003</t>
  </si>
  <si>
    <t>I.C. N.11 VIA BEROALDO</t>
  </si>
  <si>
    <t>BOTD06000Q</t>
  </si>
  <si>
    <t>ITC ROSA LUXEMBURG</t>
  </si>
  <si>
    <t>BOEE05600R</t>
  </si>
  <si>
    <t>D.D. DI BUDRIO</t>
  </si>
  <si>
    <t>BOIC82100Q</t>
  </si>
  <si>
    <t>I.C. CERETOLO</t>
  </si>
  <si>
    <t>CERETOLO - CASALECCHIO DI RENO</t>
  </si>
  <si>
    <t>BOIC84700X</t>
  </si>
  <si>
    <t>I.C. N.6 VIA VILLA CLELIA-IMOLA</t>
  </si>
  <si>
    <t>BOIC846004</t>
  </si>
  <si>
    <t>I.C. N.4 VIA GUICCIARDINI-IMOLA</t>
  </si>
  <si>
    <t>BOIC85200B</t>
  </si>
  <si>
    <t>I.C. N.9 VIA LONGO</t>
  </si>
  <si>
    <t>BOIC88000G</t>
  </si>
  <si>
    <t>ISTITUTO COMPRENSIVO N. 21</t>
  </si>
  <si>
    <t>BOIS01400R</t>
  </si>
  <si>
    <t>I.I.S.  F. ALBERGHETTI</t>
  </si>
  <si>
    <t>BOIC845008</t>
  </si>
  <si>
    <t>I.C. N.3 VIA GIOBERTI - IMOLA</t>
  </si>
  <si>
    <t>BOIC816008</t>
  </si>
  <si>
    <t>I.C. N.5 VIA A.DI VINCENZO</t>
  </si>
  <si>
    <t>BOIC83600D</t>
  </si>
  <si>
    <t>I.C. DI SASSO MARCONI</t>
  </si>
  <si>
    <t>SASSO MARCONI</t>
  </si>
  <si>
    <t>BOIC882007</t>
  </si>
  <si>
    <t>IC N. 2 SAN LAZZARO DI SAVENA</t>
  </si>
  <si>
    <t>BOIC85100G</t>
  </si>
  <si>
    <t>I.C. N.8 VIA CA' SELVATICA</t>
  </si>
  <si>
    <t>BOIC83400T</t>
  </si>
  <si>
    <t>I.C. DI SAN GIORGIO DI PIANO</t>
  </si>
  <si>
    <t>SAN GIORGIO DI PIANO (BO)</t>
  </si>
  <si>
    <t>BOIC85600P</t>
  </si>
  <si>
    <t>I.C. N.7 VIA VIVALDI - IMOLA</t>
  </si>
  <si>
    <t>BOIC875004</t>
  </si>
  <si>
    <t>I.C. CENTRO</t>
  </si>
  <si>
    <t>CASALECCHIO DI RENO</t>
  </si>
  <si>
    <t>BOIC82900A</t>
  </si>
  <si>
    <t>I.C. DI RASTIGNANO</t>
  </si>
  <si>
    <t>RASTIGNANO - PIANORO</t>
  </si>
  <si>
    <t>BOIC86500D</t>
  </si>
  <si>
    <t>I.C. DI CASTEL SAN PIETRO TERME</t>
  </si>
  <si>
    <t>BOIC81400L</t>
  </si>
  <si>
    <t>DE AMICIS - ANZOLA EMILIA</t>
  </si>
  <si>
    <t>ANZOLA DELL'EMILIA</t>
  </si>
  <si>
    <t>BOIC824007</t>
  </si>
  <si>
    <t>IC.CASTIGLIONE-CAMUGNANO</t>
  </si>
  <si>
    <t>CASTIGLIONE DEI PEPOLI</t>
  </si>
  <si>
    <t>BOIS00100P</t>
  </si>
  <si>
    <t>I.I.S. MARIA  MONTESSORI - L. DA VINCI</t>
  </si>
  <si>
    <t>BOIS02100X</t>
  </si>
  <si>
    <t>I.I.S. LUIGI FANTINI</t>
  </si>
  <si>
    <t>BOIC868001</t>
  </si>
  <si>
    <t>I.C. DI MOLINELLA</t>
  </si>
  <si>
    <t>MOLINELLA</t>
  </si>
  <si>
    <t>BOIC87200L</t>
  </si>
  <si>
    <t>IC N.15 VIA LOMBARDI</t>
  </si>
  <si>
    <t>BOIC81500C</t>
  </si>
  <si>
    <t>I.C. N.4 VIA VERNE</t>
  </si>
  <si>
    <t>BOPC030001</t>
  </si>
  <si>
    <t>LICEO MARCO MINGHETTI</t>
  </si>
  <si>
    <t>BOIC84300L</t>
  </si>
  <si>
    <t>I.C. N.2 VIA CAVOUR - IMOLA</t>
  </si>
  <si>
    <t>BOIC874008</t>
  </si>
  <si>
    <t>I.C. CROCE</t>
  </si>
  <si>
    <t>BOIC84200R</t>
  </si>
  <si>
    <t>I.C. N.5 VIA PIRANDELLO - IMOLA</t>
  </si>
  <si>
    <t>BOEE068003</t>
  </si>
  <si>
    <t>D.D. DI CASTEL MAGGIORE</t>
  </si>
  <si>
    <t>BOIC86300T</t>
  </si>
  <si>
    <t>I.C.  BAZZANO - MONTEVEGLIO</t>
  </si>
  <si>
    <t>BAZZANO</t>
  </si>
  <si>
    <t>Bologna</t>
  </si>
  <si>
    <t>Provincia</t>
  </si>
  <si>
    <t>Scuola</t>
  </si>
  <si>
    <t>Denominazione</t>
  </si>
  <si>
    <t>Località</t>
  </si>
  <si>
    <t>numero domande pervenute</t>
  </si>
  <si>
    <t>numero domande acquisite</t>
  </si>
  <si>
    <t>domande ancora da acquisire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</si>
</sst>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wrapText="1"/>
    </xf>
    <xf numFmtId="1" fontId="0" fillId="0" borderId="0" xfId="0" applyNumberFormat="1"/>
    <xf numFmtId="0" fontId="0" fillId="0" borderId="1" xfId="0" applyBorder="1"/>
    <xf numFmtId="0" fontId="1" fillId="0" borderId="1" xfId="0" applyFont="1" applyBorder="1"/>
    <xf numFmtId="3" fontId="1" fillId="0" borderId="1" xfId="0" applyNumberFormat="1" applyFont="1" applyBorder="1"/>
    <xf numFmtId="1" fontId="1" fillId="0" borderId="1" xfId="0" applyNumberFormat="1" applyFont="1" applyBorder="1"/>
    <xf numFmtId="3" fontId="0" fillId="0" borderId="1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G113"/>
  <sheetViews>
    <sheetView tabSelected="1" zoomScaleNormal="100" zoomScaleSheetLayoutView="100" workbookViewId="0"/>
  </sheetViews>
  <sheetFormatPr defaultRowHeight="12.75" x14ac:dyDescent="0.2"/>
  <cols>
    <col min="1" max="1" width="15" customWidth="1"/>
    <col min="2" max="2" width="14.42578125" bestFit="1" customWidth="1"/>
    <col min="3" max="3" width="36.140625" customWidth="1"/>
    <col min="4" max="4" width="22.140625" customWidth="1"/>
    <col min="5" max="5" width="10.42578125" customWidth="1"/>
    <col min="6" max="6" width="10.28515625" style="3" customWidth="1"/>
    <col min="7" max="7" width="10.140625" bestFit="1" customWidth="1"/>
  </cols>
  <sheetData>
    <row r="1" spans="1:7" ht="38.25" x14ac:dyDescent="0.2">
      <c r="A1" s="1" t="s">
        <v>274</v>
      </c>
      <c r="B1" s="1" t="s">
        <v>275</v>
      </c>
      <c r="C1" s="1" t="s">
        <v>276</v>
      </c>
      <c r="D1" s="1" t="s">
        <v>277</v>
      </c>
      <c r="E1" s="1" t="s">
        <v>278</v>
      </c>
      <c r="F1" s="2" t="s">
        <v>279</v>
      </c>
      <c r="G1" s="1" t="s">
        <v>280</v>
      </c>
    </row>
    <row r="2" spans="1:7" x14ac:dyDescent="0.2">
      <c r="A2" s="4" t="s">
        <v>273</v>
      </c>
      <c r="B2" s="5" t="s">
        <v>64</v>
      </c>
      <c r="C2" s="5" t="s">
        <v>65</v>
      </c>
      <c r="D2" s="5" t="s">
        <v>8</v>
      </c>
      <c r="E2" s="6">
        <v>1363</v>
      </c>
      <c r="F2" s="7">
        <v>1429</v>
      </c>
      <c r="G2" s="8">
        <f t="shared" ref="G2:G33" si="0">E2-F2</f>
        <v>-66</v>
      </c>
    </row>
    <row r="3" spans="1:7" x14ac:dyDescent="0.2">
      <c r="A3" s="4" t="s">
        <v>273</v>
      </c>
      <c r="B3" s="5" t="s">
        <v>4</v>
      </c>
      <c r="C3" s="5" t="s">
        <v>5</v>
      </c>
      <c r="D3" s="5" t="s">
        <v>0</v>
      </c>
      <c r="E3" s="6">
        <v>565</v>
      </c>
      <c r="F3" s="7">
        <v>570</v>
      </c>
      <c r="G3" s="8">
        <f t="shared" si="0"/>
        <v>-5</v>
      </c>
    </row>
    <row r="4" spans="1:7" x14ac:dyDescent="0.2">
      <c r="A4" s="4" t="s">
        <v>273</v>
      </c>
      <c r="B4" s="5" t="s">
        <v>79</v>
      </c>
      <c r="C4" s="5" t="s">
        <v>80</v>
      </c>
      <c r="D4" s="5" t="s">
        <v>8</v>
      </c>
      <c r="E4" s="6">
        <v>1309</v>
      </c>
      <c r="F4" s="7">
        <v>1313</v>
      </c>
      <c r="G4" s="8">
        <f t="shared" si="0"/>
        <v>-4</v>
      </c>
    </row>
    <row r="5" spans="1:7" x14ac:dyDescent="0.2">
      <c r="A5" s="4" t="s">
        <v>273</v>
      </c>
      <c r="B5" s="5" t="s">
        <v>6</v>
      </c>
      <c r="C5" s="5" t="s">
        <v>7</v>
      </c>
      <c r="D5" s="5" t="s">
        <v>8</v>
      </c>
      <c r="E5" s="6">
        <v>490</v>
      </c>
      <c r="F5" s="7">
        <v>493</v>
      </c>
      <c r="G5" s="8">
        <f t="shared" si="0"/>
        <v>-3</v>
      </c>
    </row>
    <row r="6" spans="1:7" x14ac:dyDescent="0.2">
      <c r="A6" s="4" t="s">
        <v>273</v>
      </c>
      <c r="B6" s="5" t="s">
        <v>94</v>
      </c>
      <c r="C6" s="5" t="s">
        <v>95</v>
      </c>
      <c r="D6" s="5" t="s">
        <v>0</v>
      </c>
      <c r="E6" s="6">
        <v>349</v>
      </c>
      <c r="F6" s="7">
        <v>351</v>
      </c>
      <c r="G6" s="8">
        <f t="shared" si="0"/>
        <v>-2</v>
      </c>
    </row>
    <row r="7" spans="1:7" x14ac:dyDescent="0.2">
      <c r="A7" s="4" t="s">
        <v>273</v>
      </c>
      <c r="B7" s="5" t="s">
        <v>166</v>
      </c>
      <c r="C7" s="5" t="s">
        <v>167</v>
      </c>
      <c r="D7" s="5" t="s">
        <v>168</v>
      </c>
      <c r="E7" s="6">
        <v>79</v>
      </c>
      <c r="F7" s="7">
        <v>81</v>
      </c>
      <c r="G7" s="8">
        <f t="shared" si="0"/>
        <v>-2</v>
      </c>
    </row>
    <row r="8" spans="1:7" x14ac:dyDescent="0.2">
      <c r="A8" s="4" t="s">
        <v>273</v>
      </c>
      <c r="B8" s="5" t="s">
        <v>251</v>
      </c>
      <c r="C8" s="5" t="s">
        <v>252</v>
      </c>
      <c r="D8" s="5" t="s">
        <v>0</v>
      </c>
      <c r="E8" s="6">
        <v>121</v>
      </c>
      <c r="F8" s="7">
        <v>123</v>
      </c>
      <c r="G8" s="8">
        <f t="shared" si="0"/>
        <v>-2</v>
      </c>
    </row>
    <row r="9" spans="1:7" x14ac:dyDescent="0.2">
      <c r="A9" s="4" t="s">
        <v>273</v>
      </c>
      <c r="B9" s="5" t="s">
        <v>268</v>
      </c>
      <c r="C9" s="5" t="s">
        <v>269</v>
      </c>
      <c r="D9" s="5" t="s">
        <v>20</v>
      </c>
      <c r="E9" s="6">
        <v>144</v>
      </c>
      <c r="F9" s="7">
        <v>146</v>
      </c>
      <c r="G9" s="8">
        <f t="shared" si="0"/>
        <v>-2</v>
      </c>
    </row>
    <row r="10" spans="1:7" x14ac:dyDescent="0.2">
      <c r="A10" s="4" t="s">
        <v>273</v>
      </c>
      <c r="B10" s="5" t="s">
        <v>1</v>
      </c>
      <c r="C10" s="5" t="s">
        <v>2</v>
      </c>
      <c r="D10" s="5" t="s">
        <v>3</v>
      </c>
      <c r="E10" s="6">
        <v>138</v>
      </c>
      <c r="F10" s="7">
        <v>139</v>
      </c>
      <c r="G10" s="8">
        <f t="shared" si="0"/>
        <v>-1</v>
      </c>
    </row>
    <row r="11" spans="1:7" x14ac:dyDescent="0.2">
      <c r="A11" s="4" t="s">
        <v>273</v>
      </c>
      <c r="B11" s="5" t="s">
        <v>130</v>
      </c>
      <c r="C11" s="5" t="s">
        <v>131</v>
      </c>
      <c r="D11" s="5" t="s">
        <v>8</v>
      </c>
      <c r="E11" s="6">
        <v>622</v>
      </c>
      <c r="F11" s="7">
        <v>623</v>
      </c>
      <c r="G11" s="8">
        <f t="shared" si="0"/>
        <v>-1</v>
      </c>
    </row>
    <row r="12" spans="1:7" x14ac:dyDescent="0.2">
      <c r="A12" s="4" t="s">
        <v>273</v>
      </c>
      <c r="B12" s="5" t="s">
        <v>200</v>
      </c>
      <c r="C12" s="5" t="s">
        <v>201</v>
      </c>
      <c r="D12" s="5" t="s">
        <v>8</v>
      </c>
      <c r="E12" s="6">
        <v>497</v>
      </c>
      <c r="F12" s="7">
        <v>498</v>
      </c>
      <c r="G12" s="8">
        <f t="shared" si="0"/>
        <v>-1</v>
      </c>
    </row>
    <row r="13" spans="1:7" x14ac:dyDescent="0.2">
      <c r="A13" s="4" t="s">
        <v>273</v>
      </c>
      <c r="B13" s="5" t="s">
        <v>256</v>
      </c>
      <c r="C13" s="5" t="s">
        <v>257</v>
      </c>
      <c r="D13" s="5" t="s">
        <v>8</v>
      </c>
      <c r="E13" s="6">
        <v>150</v>
      </c>
      <c r="F13" s="7">
        <v>151</v>
      </c>
      <c r="G13" s="8">
        <f t="shared" si="0"/>
        <v>-1</v>
      </c>
    </row>
    <row r="14" spans="1:7" x14ac:dyDescent="0.2">
      <c r="A14" s="4" t="s">
        <v>273</v>
      </c>
      <c r="B14" s="5" t="s">
        <v>9</v>
      </c>
      <c r="C14" s="5" t="s">
        <v>10</v>
      </c>
      <c r="D14" s="5" t="s">
        <v>11</v>
      </c>
      <c r="E14" s="6">
        <v>177</v>
      </c>
      <c r="F14" s="7">
        <v>177</v>
      </c>
      <c r="G14" s="8">
        <f t="shared" si="0"/>
        <v>0</v>
      </c>
    </row>
    <row r="15" spans="1:7" x14ac:dyDescent="0.2">
      <c r="A15" s="4" t="s">
        <v>273</v>
      </c>
      <c r="B15" s="5" t="s">
        <v>15</v>
      </c>
      <c r="C15" s="5" t="s">
        <v>16</v>
      </c>
      <c r="D15" s="5" t="s">
        <v>17</v>
      </c>
      <c r="E15" s="6">
        <v>167</v>
      </c>
      <c r="F15" s="7">
        <v>167</v>
      </c>
      <c r="G15" s="8">
        <f t="shared" si="0"/>
        <v>0</v>
      </c>
    </row>
    <row r="16" spans="1:7" x14ac:dyDescent="0.2">
      <c r="A16" s="4" t="s">
        <v>273</v>
      </c>
      <c r="B16" s="5" t="s">
        <v>21</v>
      </c>
      <c r="C16" s="5" t="s">
        <v>22</v>
      </c>
      <c r="D16" s="5" t="s">
        <v>23</v>
      </c>
      <c r="E16" s="6">
        <v>45</v>
      </c>
      <c r="F16" s="7">
        <v>45</v>
      </c>
      <c r="G16" s="8">
        <f t="shared" si="0"/>
        <v>0</v>
      </c>
    </row>
    <row r="17" spans="1:7" x14ac:dyDescent="0.2">
      <c r="A17" s="4" t="s">
        <v>273</v>
      </c>
      <c r="B17" s="5" t="s">
        <v>27</v>
      </c>
      <c r="C17" s="5" t="s">
        <v>28</v>
      </c>
      <c r="D17" s="5" t="s">
        <v>29</v>
      </c>
      <c r="E17" s="6">
        <v>30</v>
      </c>
      <c r="F17" s="7">
        <v>30</v>
      </c>
      <c r="G17" s="8">
        <f t="shared" si="0"/>
        <v>0</v>
      </c>
    </row>
    <row r="18" spans="1:7" x14ac:dyDescent="0.2">
      <c r="A18" s="4" t="s">
        <v>273</v>
      </c>
      <c r="B18" s="5" t="s">
        <v>37</v>
      </c>
      <c r="C18" s="5" t="s">
        <v>38</v>
      </c>
      <c r="D18" s="5" t="s">
        <v>39</v>
      </c>
      <c r="E18" s="6">
        <v>91</v>
      </c>
      <c r="F18" s="7">
        <v>91</v>
      </c>
      <c r="G18" s="8">
        <f t="shared" si="0"/>
        <v>0</v>
      </c>
    </row>
    <row r="19" spans="1:7" x14ac:dyDescent="0.2">
      <c r="A19" s="4" t="s">
        <v>273</v>
      </c>
      <c r="B19" s="5" t="s">
        <v>44</v>
      </c>
      <c r="C19" s="5" t="s">
        <v>45</v>
      </c>
      <c r="D19" s="5" t="s">
        <v>46</v>
      </c>
      <c r="E19" s="6">
        <v>66</v>
      </c>
      <c r="F19" s="7">
        <v>66</v>
      </c>
      <c r="G19" s="8">
        <f t="shared" si="0"/>
        <v>0</v>
      </c>
    </row>
    <row r="20" spans="1:7" x14ac:dyDescent="0.2">
      <c r="A20" s="4" t="s">
        <v>273</v>
      </c>
      <c r="B20" s="5" t="s">
        <v>50</v>
      </c>
      <c r="C20" s="5" t="s">
        <v>51</v>
      </c>
      <c r="D20" s="5" t="s">
        <v>52</v>
      </c>
      <c r="E20" s="6">
        <v>194</v>
      </c>
      <c r="F20" s="7">
        <v>194</v>
      </c>
      <c r="G20" s="8">
        <f t="shared" si="0"/>
        <v>0</v>
      </c>
    </row>
    <row r="21" spans="1:7" x14ac:dyDescent="0.2">
      <c r="A21" s="4" t="s">
        <v>273</v>
      </c>
      <c r="B21" s="5" t="s">
        <v>53</v>
      </c>
      <c r="C21" s="5" t="s">
        <v>54</v>
      </c>
      <c r="D21" s="5" t="s">
        <v>55</v>
      </c>
      <c r="E21" s="6">
        <v>80</v>
      </c>
      <c r="F21" s="7">
        <v>80</v>
      </c>
      <c r="G21" s="8">
        <f t="shared" si="0"/>
        <v>0</v>
      </c>
    </row>
    <row r="22" spans="1:7" x14ac:dyDescent="0.2">
      <c r="A22" s="4" t="s">
        <v>273</v>
      </c>
      <c r="B22" s="5" t="s">
        <v>72</v>
      </c>
      <c r="C22" s="5" t="s">
        <v>73</v>
      </c>
      <c r="D22" s="5" t="s">
        <v>8</v>
      </c>
      <c r="E22" s="6">
        <v>380</v>
      </c>
      <c r="F22" s="7">
        <v>380</v>
      </c>
      <c r="G22" s="8">
        <f t="shared" si="0"/>
        <v>0</v>
      </c>
    </row>
    <row r="23" spans="1:7" x14ac:dyDescent="0.2">
      <c r="A23" s="4" t="s">
        <v>273</v>
      </c>
      <c r="B23" s="5" t="s">
        <v>74</v>
      </c>
      <c r="C23" s="5" t="s">
        <v>75</v>
      </c>
      <c r="D23" s="5" t="s">
        <v>0</v>
      </c>
      <c r="E23" s="6">
        <v>174</v>
      </c>
      <c r="F23" s="7">
        <v>174</v>
      </c>
      <c r="G23" s="8">
        <f t="shared" si="0"/>
        <v>0</v>
      </c>
    </row>
    <row r="24" spans="1:7" x14ac:dyDescent="0.2">
      <c r="A24" s="4" t="s">
        <v>273</v>
      </c>
      <c r="B24" s="5" t="s">
        <v>76</v>
      </c>
      <c r="C24" s="5" t="s">
        <v>77</v>
      </c>
      <c r="D24" s="5" t="s">
        <v>78</v>
      </c>
      <c r="E24" s="6">
        <v>170</v>
      </c>
      <c r="F24" s="7">
        <v>170</v>
      </c>
      <c r="G24" s="8">
        <f t="shared" si="0"/>
        <v>0</v>
      </c>
    </row>
    <row r="25" spans="1:7" x14ac:dyDescent="0.2">
      <c r="A25" s="4" t="s">
        <v>273</v>
      </c>
      <c r="B25" s="5" t="s">
        <v>81</v>
      </c>
      <c r="C25" s="5" t="s">
        <v>82</v>
      </c>
      <c r="D25" s="5" t="s">
        <v>8</v>
      </c>
      <c r="E25" s="6">
        <v>268</v>
      </c>
      <c r="F25" s="7">
        <v>268</v>
      </c>
      <c r="G25" s="8">
        <f t="shared" si="0"/>
        <v>0</v>
      </c>
    </row>
    <row r="26" spans="1:7" x14ac:dyDescent="0.2">
      <c r="A26" s="4" t="s">
        <v>273</v>
      </c>
      <c r="B26" s="5" t="s">
        <v>83</v>
      </c>
      <c r="C26" s="5" t="s">
        <v>84</v>
      </c>
      <c r="D26" s="5" t="s">
        <v>85</v>
      </c>
      <c r="E26" s="6">
        <v>80</v>
      </c>
      <c r="F26" s="7">
        <v>80</v>
      </c>
      <c r="G26" s="8">
        <f t="shared" si="0"/>
        <v>0</v>
      </c>
    </row>
    <row r="27" spans="1:7" x14ac:dyDescent="0.2">
      <c r="A27" s="4" t="s">
        <v>273</v>
      </c>
      <c r="B27" s="5" t="s">
        <v>86</v>
      </c>
      <c r="C27" s="5" t="s">
        <v>87</v>
      </c>
      <c r="D27" s="5" t="s">
        <v>8</v>
      </c>
      <c r="E27" s="6">
        <v>332</v>
      </c>
      <c r="F27" s="7">
        <v>332</v>
      </c>
      <c r="G27" s="8">
        <f t="shared" si="0"/>
        <v>0</v>
      </c>
    </row>
    <row r="28" spans="1:7" x14ac:dyDescent="0.2">
      <c r="A28" s="4" t="s">
        <v>273</v>
      </c>
      <c r="B28" s="5" t="s">
        <v>88</v>
      </c>
      <c r="C28" s="5" t="s">
        <v>89</v>
      </c>
      <c r="D28" s="5" t="s">
        <v>90</v>
      </c>
      <c r="E28" s="6">
        <v>53</v>
      </c>
      <c r="F28" s="7">
        <v>53</v>
      </c>
      <c r="G28" s="8">
        <f t="shared" si="0"/>
        <v>0</v>
      </c>
    </row>
    <row r="29" spans="1:7" x14ac:dyDescent="0.2">
      <c r="A29" s="4" t="s">
        <v>273</v>
      </c>
      <c r="B29" s="5" t="s">
        <v>98</v>
      </c>
      <c r="C29" s="5" t="s">
        <v>99</v>
      </c>
      <c r="D29" s="5" t="s">
        <v>46</v>
      </c>
      <c r="E29" s="6">
        <v>173</v>
      </c>
      <c r="F29" s="7">
        <v>173</v>
      </c>
      <c r="G29" s="8">
        <f t="shared" si="0"/>
        <v>0</v>
      </c>
    </row>
    <row r="30" spans="1:7" x14ac:dyDescent="0.2">
      <c r="A30" s="4" t="s">
        <v>273</v>
      </c>
      <c r="B30" s="5" t="s">
        <v>105</v>
      </c>
      <c r="C30" s="5" t="s">
        <v>106</v>
      </c>
      <c r="D30" s="5" t="s">
        <v>107</v>
      </c>
      <c r="E30" s="6">
        <v>103</v>
      </c>
      <c r="F30" s="7">
        <v>103</v>
      </c>
      <c r="G30" s="8">
        <f t="shared" si="0"/>
        <v>0</v>
      </c>
    </row>
    <row r="31" spans="1:7" x14ac:dyDescent="0.2">
      <c r="A31" s="4" t="s">
        <v>273</v>
      </c>
      <c r="B31" s="5" t="s">
        <v>114</v>
      </c>
      <c r="C31" s="5" t="s">
        <v>115</v>
      </c>
      <c r="D31" s="5" t="s">
        <v>0</v>
      </c>
      <c r="E31" s="6">
        <v>95</v>
      </c>
      <c r="F31" s="7">
        <v>95</v>
      </c>
      <c r="G31" s="8">
        <f t="shared" si="0"/>
        <v>0</v>
      </c>
    </row>
    <row r="32" spans="1:7" x14ac:dyDescent="0.2">
      <c r="A32" s="4" t="s">
        <v>273</v>
      </c>
      <c r="B32" s="5" t="s">
        <v>118</v>
      </c>
      <c r="C32" s="5" t="s">
        <v>119</v>
      </c>
      <c r="D32" s="5" t="s">
        <v>8</v>
      </c>
      <c r="E32" s="6">
        <v>295</v>
      </c>
      <c r="F32" s="7">
        <v>295</v>
      </c>
      <c r="G32" s="8">
        <f t="shared" si="0"/>
        <v>0</v>
      </c>
    </row>
    <row r="33" spans="1:7" x14ac:dyDescent="0.2">
      <c r="A33" s="4" t="s">
        <v>273</v>
      </c>
      <c r="B33" s="5" t="s">
        <v>143</v>
      </c>
      <c r="C33" s="5" t="s">
        <v>144</v>
      </c>
      <c r="D33" s="5" t="s">
        <v>8</v>
      </c>
      <c r="E33" s="6">
        <v>323</v>
      </c>
      <c r="F33" s="7">
        <v>323</v>
      </c>
      <c r="G33" s="8">
        <f t="shared" si="0"/>
        <v>0</v>
      </c>
    </row>
    <row r="34" spans="1:7" x14ac:dyDescent="0.2">
      <c r="A34" s="4" t="s">
        <v>273</v>
      </c>
      <c r="B34" s="5" t="s">
        <v>152</v>
      </c>
      <c r="C34" s="5" t="s">
        <v>153</v>
      </c>
      <c r="D34" s="5" t="s">
        <v>154</v>
      </c>
      <c r="E34" s="6">
        <v>77</v>
      </c>
      <c r="F34" s="7">
        <v>77</v>
      </c>
      <c r="G34" s="8">
        <f t="shared" ref="G34:G65" si="1">E34-F34</f>
        <v>0</v>
      </c>
    </row>
    <row r="35" spans="1:7" x14ac:dyDescent="0.2">
      <c r="A35" s="4" t="s">
        <v>273</v>
      </c>
      <c r="B35" s="5" t="s">
        <v>155</v>
      </c>
      <c r="C35" s="5" t="s">
        <v>156</v>
      </c>
      <c r="D35" s="5" t="s">
        <v>157</v>
      </c>
      <c r="E35" s="6">
        <v>120</v>
      </c>
      <c r="F35" s="7">
        <v>120</v>
      </c>
      <c r="G35" s="8">
        <f t="shared" si="1"/>
        <v>0</v>
      </c>
    </row>
    <row r="36" spans="1:7" x14ac:dyDescent="0.2">
      <c r="A36" s="4" t="s">
        <v>273</v>
      </c>
      <c r="B36" s="5" t="s">
        <v>158</v>
      </c>
      <c r="C36" s="5" t="s">
        <v>159</v>
      </c>
      <c r="D36" s="5" t="s">
        <v>8</v>
      </c>
      <c r="E36" s="6">
        <v>265</v>
      </c>
      <c r="F36" s="7">
        <v>265</v>
      </c>
      <c r="G36" s="8">
        <f t="shared" si="1"/>
        <v>0</v>
      </c>
    </row>
    <row r="37" spans="1:7" x14ac:dyDescent="0.2">
      <c r="A37" s="4" t="s">
        <v>273</v>
      </c>
      <c r="B37" s="5" t="s">
        <v>160</v>
      </c>
      <c r="C37" s="5" t="s">
        <v>161</v>
      </c>
      <c r="D37" s="5" t="s">
        <v>162</v>
      </c>
      <c r="E37" s="6">
        <v>85</v>
      </c>
      <c r="F37" s="7">
        <v>85</v>
      </c>
      <c r="G37" s="8">
        <f t="shared" si="1"/>
        <v>0</v>
      </c>
    </row>
    <row r="38" spans="1:7" x14ac:dyDescent="0.2">
      <c r="A38" s="4" t="s">
        <v>273</v>
      </c>
      <c r="B38" s="5" t="s">
        <v>163</v>
      </c>
      <c r="C38" s="5" t="s">
        <v>164</v>
      </c>
      <c r="D38" s="5" t="s">
        <v>165</v>
      </c>
      <c r="E38" s="6">
        <v>82</v>
      </c>
      <c r="F38" s="7">
        <v>82</v>
      </c>
      <c r="G38" s="8">
        <f t="shared" si="1"/>
        <v>0</v>
      </c>
    </row>
    <row r="39" spans="1:7" x14ac:dyDescent="0.2">
      <c r="A39" s="4" t="s">
        <v>273</v>
      </c>
      <c r="B39" s="5" t="s">
        <v>171</v>
      </c>
      <c r="C39" s="5" t="s">
        <v>172</v>
      </c>
      <c r="D39" s="5" t="s">
        <v>173</v>
      </c>
      <c r="E39" s="6">
        <v>116</v>
      </c>
      <c r="F39" s="7">
        <v>116</v>
      </c>
      <c r="G39" s="8">
        <f t="shared" si="1"/>
        <v>0</v>
      </c>
    </row>
    <row r="40" spans="1:7" x14ac:dyDescent="0.2">
      <c r="A40" s="4" t="s">
        <v>273</v>
      </c>
      <c r="B40" s="5" t="s">
        <v>177</v>
      </c>
      <c r="C40" s="5" t="s">
        <v>178</v>
      </c>
      <c r="D40" s="5" t="s">
        <v>26</v>
      </c>
      <c r="E40" s="6">
        <v>51</v>
      </c>
      <c r="F40" s="7">
        <v>51</v>
      </c>
      <c r="G40" s="8">
        <f t="shared" si="1"/>
        <v>0</v>
      </c>
    </row>
    <row r="41" spans="1:7" x14ac:dyDescent="0.2">
      <c r="A41" s="4" t="s">
        <v>273</v>
      </c>
      <c r="B41" s="5" t="s">
        <v>179</v>
      </c>
      <c r="C41" s="5" t="s">
        <v>180</v>
      </c>
      <c r="D41" s="5" t="s">
        <v>8</v>
      </c>
      <c r="E41" s="6">
        <v>226</v>
      </c>
      <c r="F41" s="7">
        <v>226</v>
      </c>
      <c r="G41" s="8">
        <f t="shared" si="1"/>
        <v>0</v>
      </c>
    </row>
    <row r="42" spans="1:7" x14ac:dyDescent="0.2">
      <c r="A42" s="4" t="s">
        <v>273</v>
      </c>
      <c r="B42" s="5" t="s">
        <v>181</v>
      </c>
      <c r="C42" s="5" t="s">
        <v>182</v>
      </c>
      <c r="D42" s="5" t="s">
        <v>8</v>
      </c>
      <c r="E42" s="6">
        <v>265</v>
      </c>
      <c r="F42" s="7">
        <v>265</v>
      </c>
      <c r="G42" s="8">
        <f t="shared" si="1"/>
        <v>0</v>
      </c>
    </row>
    <row r="43" spans="1:7" x14ac:dyDescent="0.2">
      <c r="A43" s="4" t="s">
        <v>273</v>
      </c>
      <c r="B43" s="5" t="s">
        <v>189</v>
      </c>
      <c r="C43" s="5" t="s">
        <v>190</v>
      </c>
      <c r="D43" s="5" t="s">
        <v>191</v>
      </c>
      <c r="E43" s="6">
        <v>183</v>
      </c>
      <c r="F43" s="7">
        <v>183</v>
      </c>
      <c r="G43" s="8">
        <f t="shared" si="1"/>
        <v>0</v>
      </c>
    </row>
    <row r="44" spans="1:7" x14ac:dyDescent="0.2">
      <c r="A44" s="4" t="s">
        <v>273</v>
      </c>
      <c r="B44" s="5" t="s">
        <v>194</v>
      </c>
      <c r="C44" s="5" t="s">
        <v>195</v>
      </c>
      <c r="D44" s="5" t="s">
        <v>196</v>
      </c>
      <c r="E44" s="6">
        <v>75</v>
      </c>
      <c r="F44" s="7">
        <v>75</v>
      </c>
      <c r="G44" s="8">
        <f t="shared" si="1"/>
        <v>0</v>
      </c>
    </row>
    <row r="45" spans="1:7" x14ac:dyDescent="0.2">
      <c r="A45" s="4" t="s">
        <v>273</v>
      </c>
      <c r="B45" s="5" t="s">
        <v>197</v>
      </c>
      <c r="C45" s="5" t="s">
        <v>198</v>
      </c>
      <c r="D45" s="5" t="s">
        <v>199</v>
      </c>
      <c r="E45" s="6">
        <v>151</v>
      </c>
      <c r="F45" s="7">
        <v>151</v>
      </c>
      <c r="G45" s="8">
        <f t="shared" si="1"/>
        <v>0</v>
      </c>
    </row>
    <row r="46" spans="1:7" x14ac:dyDescent="0.2">
      <c r="A46" s="4" t="s">
        <v>273</v>
      </c>
      <c r="B46" s="5" t="s">
        <v>211</v>
      </c>
      <c r="C46" s="5" t="s">
        <v>212</v>
      </c>
      <c r="D46" s="5" t="s">
        <v>52</v>
      </c>
      <c r="E46" s="6">
        <v>111</v>
      </c>
      <c r="F46" s="7">
        <v>111</v>
      </c>
      <c r="G46" s="8">
        <f t="shared" si="1"/>
        <v>0</v>
      </c>
    </row>
    <row r="47" spans="1:7" x14ac:dyDescent="0.2">
      <c r="A47" s="4" t="s">
        <v>273</v>
      </c>
      <c r="B47" s="5" t="s">
        <v>215</v>
      </c>
      <c r="C47" s="5" t="s">
        <v>216</v>
      </c>
      <c r="D47" s="5" t="s">
        <v>8</v>
      </c>
      <c r="E47" s="6">
        <v>237</v>
      </c>
      <c r="F47" s="7">
        <v>237</v>
      </c>
      <c r="G47" s="8">
        <f t="shared" si="1"/>
        <v>0</v>
      </c>
    </row>
    <row r="48" spans="1:7" x14ac:dyDescent="0.2">
      <c r="A48" s="4" t="s">
        <v>273</v>
      </c>
      <c r="B48" s="5" t="s">
        <v>217</v>
      </c>
      <c r="C48" s="5" t="s">
        <v>218</v>
      </c>
      <c r="D48" s="5" t="s">
        <v>0</v>
      </c>
      <c r="E48" s="6">
        <v>312</v>
      </c>
      <c r="F48" s="7">
        <v>312</v>
      </c>
      <c r="G48" s="8">
        <f t="shared" si="1"/>
        <v>0</v>
      </c>
    </row>
    <row r="49" spans="1:7" x14ac:dyDescent="0.2">
      <c r="A49" s="4" t="s">
        <v>273</v>
      </c>
      <c r="B49" s="5" t="s">
        <v>219</v>
      </c>
      <c r="C49" s="5" t="s">
        <v>220</v>
      </c>
      <c r="D49" s="5" t="s">
        <v>52</v>
      </c>
      <c r="E49" s="6">
        <v>85</v>
      </c>
      <c r="F49" s="7">
        <v>85</v>
      </c>
      <c r="G49" s="8">
        <f t="shared" si="1"/>
        <v>0</v>
      </c>
    </row>
    <row r="50" spans="1:7" x14ac:dyDescent="0.2">
      <c r="A50" s="4" t="s">
        <v>273</v>
      </c>
      <c r="B50" s="5" t="s">
        <v>221</v>
      </c>
      <c r="C50" s="5" t="s">
        <v>222</v>
      </c>
      <c r="D50" s="5" t="s">
        <v>8</v>
      </c>
      <c r="E50" s="6">
        <v>219</v>
      </c>
      <c r="F50" s="7">
        <v>219</v>
      </c>
      <c r="G50" s="8">
        <f t="shared" si="1"/>
        <v>0</v>
      </c>
    </row>
    <row r="51" spans="1:7" x14ac:dyDescent="0.2">
      <c r="A51" s="4" t="s">
        <v>273</v>
      </c>
      <c r="B51" s="5" t="s">
        <v>230</v>
      </c>
      <c r="C51" s="5" t="s">
        <v>231</v>
      </c>
      <c r="D51" s="5" t="s">
        <v>232</v>
      </c>
      <c r="E51" s="6">
        <v>117</v>
      </c>
      <c r="F51" s="7">
        <v>117</v>
      </c>
      <c r="G51" s="8">
        <f t="shared" si="1"/>
        <v>0</v>
      </c>
    </row>
    <row r="52" spans="1:7" x14ac:dyDescent="0.2">
      <c r="A52" s="4" t="s">
        <v>273</v>
      </c>
      <c r="B52" s="5" t="s">
        <v>238</v>
      </c>
      <c r="C52" s="5" t="s">
        <v>239</v>
      </c>
      <c r="D52" s="5" t="s">
        <v>240</v>
      </c>
      <c r="E52" s="6">
        <v>59</v>
      </c>
      <c r="F52" s="7">
        <v>59</v>
      </c>
      <c r="G52" s="8">
        <f t="shared" si="1"/>
        <v>0</v>
      </c>
    </row>
    <row r="53" spans="1:7" x14ac:dyDescent="0.2">
      <c r="A53" s="4" t="s">
        <v>273</v>
      </c>
      <c r="B53" s="5" t="s">
        <v>241</v>
      </c>
      <c r="C53" s="5" t="s">
        <v>242</v>
      </c>
      <c r="D53" s="5" t="s">
        <v>157</v>
      </c>
      <c r="E53" s="6">
        <v>133</v>
      </c>
      <c r="F53" s="7">
        <v>133</v>
      </c>
      <c r="G53" s="8">
        <f t="shared" si="1"/>
        <v>0</v>
      </c>
    </row>
    <row r="54" spans="1:7" x14ac:dyDescent="0.2">
      <c r="A54" s="4" t="s">
        <v>273</v>
      </c>
      <c r="B54" s="5" t="s">
        <v>246</v>
      </c>
      <c r="C54" s="5" t="s">
        <v>247</v>
      </c>
      <c r="D54" s="5" t="s">
        <v>248</v>
      </c>
      <c r="E54" s="6">
        <v>67</v>
      </c>
      <c r="F54" s="7">
        <v>67</v>
      </c>
      <c r="G54" s="8">
        <f t="shared" si="1"/>
        <v>0</v>
      </c>
    </row>
    <row r="55" spans="1:7" x14ac:dyDescent="0.2">
      <c r="A55" s="4" t="s">
        <v>273</v>
      </c>
      <c r="B55" s="5" t="s">
        <v>266</v>
      </c>
      <c r="C55" s="5" t="s">
        <v>267</v>
      </c>
      <c r="D55" s="5" t="s">
        <v>52</v>
      </c>
      <c r="E55" s="6">
        <v>123</v>
      </c>
      <c r="F55" s="7">
        <v>123</v>
      </c>
      <c r="G55" s="8">
        <f t="shared" si="1"/>
        <v>0</v>
      </c>
    </row>
    <row r="56" spans="1:7" x14ac:dyDescent="0.2">
      <c r="A56" s="4" t="s">
        <v>273</v>
      </c>
      <c r="B56" s="5" t="s">
        <v>24</v>
      </c>
      <c r="C56" s="5" t="s">
        <v>25</v>
      </c>
      <c r="D56" s="5" t="s">
        <v>26</v>
      </c>
      <c r="E56" s="6">
        <v>102</v>
      </c>
      <c r="F56" s="7">
        <v>101</v>
      </c>
      <c r="G56" s="8">
        <f t="shared" si="1"/>
        <v>1</v>
      </c>
    </row>
    <row r="57" spans="1:7" x14ac:dyDescent="0.2">
      <c r="A57" s="4" t="s">
        <v>273</v>
      </c>
      <c r="B57" s="5" t="s">
        <v>47</v>
      </c>
      <c r="C57" s="5" t="s">
        <v>48</v>
      </c>
      <c r="D57" s="5" t="s">
        <v>49</v>
      </c>
      <c r="E57" s="6">
        <v>41</v>
      </c>
      <c r="F57" s="7">
        <v>40</v>
      </c>
      <c r="G57" s="8">
        <f t="shared" si="1"/>
        <v>1</v>
      </c>
    </row>
    <row r="58" spans="1:7" x14ac:dyDescent="0.2">
      <c r="A58" s="4" t="s">
        <v>273</v>
      </c>
      <c r="B58" s="5" t="s">
        <v>56</v>
      </c>
      <c r="C58" s="5" t="s">
        <v>57</v>
      </c>
      <c r="D58" s="5" t="s">
        <v>58</v>
      </c>
      <c r="E58" s="6">
        <v>62</v>
      </c>
      <c r="F58" s="7">
        <v>61</v>
      </c>
      <c r="G58" s="8">
        <f t="shared" si="1"/>
        <v>1</v>
      </c>
    </row>
    <row r="59" spans="1:7" x14ac:dyDescent="0.2">
      <c r="A59" s="4" t="s">
        <v>273</v>
      </c>
      <c r="B59" s="5" t="s">
        <v>122</v>
      </c>
      <c r="C59" s="5" t="s">
        <v>123</v>
      </c>
      <c r="D59" s="5" t="s">
        <v>0</v>
      </c>
      <c r="E59" s="6">
        <v>168</v>
      </c>
      <c r="F59" s="7">
        <v>167</v>
      </c>
      <c r="G59" s="8">
        <f t="shared" si="1"/>
        <v>1</v>
      </c>
    </row>
    <row r="60" spans="1:7" x14ac:dyDescent="0.2">
      <c r="A60" s="4" t="s">
        <v>273</v>
      </c>
      <c r="B60" s="5" t="s">
        <v>124</v>
      </c>
      <c r="C60" s="5" t="s">
        <v>125</v>
      </c>
      <c r="D60" s="5" t="s">
        <v>8</v>
      </c>
      <c r="E60" s="6">
        <v>263</v>
      </c>
      <c r="F60" s="7">
        <v>262</v>
      </c>
      <c r="G60" s="8">
        <f t="shared" si="1"/>
        <v>1</v>
      </c>
    </row>
    <row r="61" spans="1:7" x14ac:dyDescent="0.2">
      <c r="A61" s="4" t="s">
        <v>273</v>
      </c>
      <c r="B61" s="5" t="s">
        <v>126</v>
      </c>
      <c r="C61" s="5" t="s">
        <v>127</v>
      </c>
      <c r="D61" s="5" t="s">
        <v>8</v>
      </c>
      <c r="E61" s="6">
        <v>196</v>
      </c>
      <c r="F61" s="7">
        <v>195</v>
      </c>
      <c r="G61" s="8">
        <f t="shared" si="1"/>
        <v>1</v>
      </c>
    </row>
    <row r="62" spans="1:7" x14ac:dyDescent="0.2">
      <c r="A62" s="4" t="s">
        <v>273</v>
      </c>
      <c r="B62" s="5" t="s">
        <v>140</v>
      </c>
      <c r="C62" s="5" t="s">
        <v>141</v>
      </c>
      <c r="D62" s="5" t="s">
        <v>142</v>
      </c>
      <c r="E62" s="6">
        <v>48</v>
      </c>
      <c r="F62" s="7">
        <v>47</v>
      </c>
      <c r="G62" s="8">
        <f t="shared" si="1"/>
        <v>1</v>
      </c>
    </row>
    <row r="63" spans="1:7" x14ac:dyDescent="0.2">
      <c r="A63" s="4" t="s">
        <v>273</v>
      </c>
      <c r="B63" s="5" t="s">
        <v>147</v>
      </c>
      <c r="C63" s="5" t="s">
        <v>148</v>
      </c>
      <c r="D63" s="5" t="s">
        <v>149</v>
      </c>
      <c r="E63" s="6">
        <v>78</v>
      </c>
      <c r="F63" s="7">
        <v>77</v>
      </c>
      <c r="G63" s="8">
        <f t="shared" si="1"/>
        <v>1</v>
      </c>
    </row>
    <row r="64" spans="1:7" x14ac:dyDescent="0.2">
      <c r="A64" s="4" t="s">
        <v>273</v>
      </c>
      <c r="B64" s="5" t="s">
        <v>206</v>
      </c>
      <c r="C64" s="5" t="s">
        <v>207</v>
      </c>
      <c r="D64" s="5" t="s">
        <v>208</v>
      </c>
      <c r="E64" s="6">
        <v>93</v>
      </c>
      <c r="F64" s="7">
        <v>92</v>
      </c>
      <c r="G64" s="8">
        <f t="shared" si="1"/>
        <v>1</v>
      </c>
    </row>
    <row r="65" spans="1:7" x14ac:dyDescent="0.2">
      <c r="A65" s="4" t="s">
        <v>273</v>
      </c>
      <c r="B65" s="5" t="s">
        <v>209</v>
      </c>
      <c r="C65" s="5" t="s">
        <v>210</v>
      </c>
      <c r="D65" s="5" t="s">
        <v>52</v>
      </c>
      <c r="E65" s="6">
        <v>121</v>
      </c>
      <c r="F65" s="7">
        <v>120</v>
      </c>
      <c r="G65" s="8">
        <f t="shared" si="1"/>
        <v>1</v>
      </c>
    </row>
    <row r="66" spans="1:7" x14ac:dyDescent="0.2">
      <c r="A66" s="4" t="s">
        <v>273</v>
      </c>
      <c r="B66" s="5" t="s">
        <v>249</v>
      </c>
      <c r="C66" s="5" t="s">
        <v>250</v>
      </c>
      <c r="D66" s="5" t="s">
        <v>0</v>
      </c>
      <c r="E66" s="6">
        <v>138</v>
      </c>
      <c r="F66" s="7">
        <v>137</v>
      </c>
      <c r="G66" s="8">
        <f t="shared" ref="G66:G97" si="2">E66-F66</f>
        <v>1</v>
      </c>
    </row>
    <row r="67" spans="1:7" x14ac:dyDescent="0.2">
      <c r="A67" s="4" t="s">
        <v>273</v>
      </c>
      <c r="B67" s="5" t="s">
        <v>262</v>
      </c>
      <c r="C67" s="5" t="s">
        <v>263</v>
      </c>
      <c r="D67" s="5" t="s">
        <v>52</v>
      </c>
      <c r="E67" s="6">
        <v>242</v>
      </c>
      <c r="F67" s="7">
        <v>241</v>
      </c>
      <c r="G67" s="8">
        <f t="shared" si="2"/>
        <v>1</v>
      </c>
    </row>
    <row r="68" spans="1:7" x14ac:dyDescent="0.2">
      <c r="A68" s="4" t="s">
        <v>273</v>
      </c>
      <c r="B68" s="5" t="s">
        <v>264</v>
      </c>
      <c r="C68" s="5" t="s">
        <v>265</v>
      </c>
      <c r="D68" s="5" t="s">
        <v>237</v>
      </c>
      <c r="E68" s="6">
        <v>183</v>
      </c>
      <c r="F68" s="7">
        <v>182</v>
      </c>
      <c r="G68" s="8">
        <f t="shared" si="2"/>
        <v>1</v>
      </c>
    </row>
    <row r="69" spans="1:7" x14ac:dyDescent="0.2">
      <c r="A69" s="4" t="s">
        <v>273</v>
      </c>
      <c r="B69" s="5" t="s">
        <v>30</v>
      </c>
      <c r="C69" s="5" t="s">
        <v>31</v>
      </c>
      <c r="D69" s="5" t="s">
        <v>32</v>
      </c>
      <c r="E69" s="6">
        <v>30</v>
      </c>
      <c r="F69" s="7">
        <v>28</v>
      </c>
      <c r="G69" s="8">
        <f t="shared" si="2"/>
        <v>2</v>
      </c>
    </row>
    <row r="70" spans="1:7" x14ac:dyDescent="0.2">
      <c r="A70" s="4" t="s">
        <v>273</v>
      </c>
      <c r="B70" s="5" t="s">
        <v>42</v>
      </c>
      <c r="C70" s="5" t="s">
        <v>43</v>
      </c>
      <c r="D70" s="5" t="s">
        <v>0</v>
      </c>
      <c r="E70" s="6">
        <v>216</v>
      </c>
      <c r="F70" s="7">
        <v>214</v>
      </c>
      <c r="G70" s="8">
        <f t="shared" si="2"/>
        <v>2</v>
      </c>
    </row>
    <row r="71" spans="1:7" x14ac:dyDescent="0.2">
      <c r="A71" s="4" t="s">
        <v>273</v>
      </c>
      <c r="B71" s="5" t="s">
        <v>59</v>
      </c>
      <c r="C71" s="5" t="s">
        <v>60</v>
      </c>
      <c r="D71" s="5" t="s">
        <v>61</v>
      </c>
      <c r="E71" s="6">
        <v>131</v>
      </c>
      <c r="F71" s="7">
        <v>129</v>
      </c>
      <c r="G71" s="8">
        <f t="shared" si="2"/>
        <v>2</v>
      </c>
    </row>
    <row r="72" spans="1:7" x14ac:dyDescent="0.2">
      <c r="A72" s="4" t="s">
        <v>273</v>
      </c>
      <c r="B72" s="5" t="s">
        <v>66</v>
      </c>
      <c r="C72" s="5" t="s">
        <v>67</v>
      </c>
      <c r="D72" s="5" t="s">
        <v>0</v>
      </c>
      <c r="E72" s="6">
        <v>734</v>
      </c>
      <c r="F72" s="7">
        <v>732</v>
      </c>
      <c r="G72" s="8">
        <f t="shared" si="2"/>
        <v>2</v>
      </c>
    </row>
    <row r="73" spans="1:7" x14ac:dyDescent="0.2">
      <c r="A73" s="4" t="s">
        <v>273</v>
      </c>
      <c r="B73" s="5" t="s">
        <v>108</v>
      </c>
      <c r="C73" s="5" t="s">
        <v>109</v>
      </c>
      <c r="D73" s="5" t="s">
        <v>110</v>
      </c>
      <c r="E73" s="6">
        <v>40</v>
      </c>
      <c r="F73" s="7">
        <v>38</v>
      </c>
      <c r="G73" s="8">
        <f t="shared" si="2"/>
        <v>2</v>
      </c>
    </row>
    <row r="74" spans="1:7" x14ac:dyDescent="0.2">
      <c r="A74" s="4" t="s">
        <v>273</v>
      </c>
      <c r="B74" s="5" t="s">
        <v>174</v>
      </c>
      <c r="C74" s="5" t="s">
        <v>175</v>
      </c>
      <c r="D74" s="5" t="s">
        <v>176</v>
      </c>
      <c r="E74" s="6">
        <v>124</v>
      </c>
      <c r="F74" s="7">
        <v>122</v>
      </c>
      <c r="G74" s="8">
        <f t="shared" si="2"/>
        <v>2</v>
      </c>
    </row>
    <row r="75" spans="1:7" x14ac:dyDescent="0.2">
      <c r="A75" s="4" t="s">
        <v>273</v>
      </c>
      <c r="B75" s="5" t="s">
        <v>204</v>
      </c>
      <c r="C75" s="5" t="s">
        <v>205</v>
      </c>
      <c r="D75" s="5" t="s">
        <v>3</v>
      </c>
      <c r="E75" s="6">
        <v>59</v>
      </c>
      <c r="F75" s="7">
        <v>57</v>
      </c>
      <c r="G75" s="8">
        <f t="shared" si="2"/>
        <v>2</v>
      </c>
    </row>
    <row r="76" spans="1:7" x14ac:dyDescent="0.2">
      <c r="A76" s="4" t="s">
        <v>273</v>
      </c>
      <c r="B76" s="5" t="s">
        <v>233</v>
      </c>
      <c r="C76" s="5" t="s">
        <v>234</v>
      </c>
      <c r="D76" s="5" t="s">
        <v>52</v>
      </c>
      <c r="E76" s="6">
        <v>116</v>
      </c>
      <c r="F76" s="7">
        <v>114</v>
      </c>
      <c r="G76" s="8">
        <f t="shared" si="2"/>
        <v>2</v>
      </c>
    </row>
    <row r="77" spans="1:7" x14ac:dyDescent="0.2">
      <c r="A77" s="4" t="s">
        <v>273</v>
      </c>
      <c r="B77" s="5" t="s">
        <v>243</v>
      </c>
      <c r="C77" s="5" t="s">
        <v>244</v>
      </c>
      <c r="D77" s="5" t="s">
        <v>245</v>
      </c>
      <c r="E77" s="6">
        <v>415</v>
      </c>
      <c r="F77" s="7">
        <v>413</v>
      </c>
      <c r="G77" s="8">
        <f t="shared" si="2"/>
        <v>2</v>
      </c>
    </row>
    <row r="78" spans="1:7" x14ac:dyDescent="0.2">
      <c r="A78" s="4" t="s">
        <v>273</v>
      </c>
      <c r="B78" s="5" t="s">
        <v>18</v>
      </c>
      <c r="C78" s="5" t="s">
        <v>19</v>
      </c>
      <c r="D78" s="5" t="s">
        <v>20</v>
      </c>
      <c r="E78" s="6">
        <v>121</v>
      </c>
      <c r="F78" s="7">
        <v>118</v>
      </c>
      <c r="G78" s="8">
        <f t="shared" si="2"/>
        <v>3</v>
      </c>
    </row>
    <row r="79" spans="1:7" x14ac:dyDescent="0.2">
      <c r="A79" s="4" t="s">
        <v>273</v>
      </c>
      <c r="B79" s="5" t="s">
        <v>33</v>
      </c>
      <c r="C79" s="5" t="s">
        <v>34</v>
      </c>
      <c r="D79" s="5" t="s">
        <v>8</v>
      </c>
      <c r="E79" s="6">
        <v>720</v>
      </c>
      <c r="F79" s="7">
        <v>717</v>
      </c>
      <c r="G79" s="8">
        <f t="shared" si="2"/>
        <v>3</v>
      </c>
    </row>
    <row r="80" spans="1:7" x14ac:dyDescent="0.2">
      <c r="A80" s="4" t="s">
        <v>273</v>
      </c>
      <c r="B80" s="5" t="s">
        <v>68</v>
      </c>
      <c r="C80" s="5" t="s">
        <v>69</v>
      </c>
      <c r="D80" s="5" t="s">
        <v>8</v>
      </c>
      <c r="E80" s="6">
        <v>451</v>
      </c>
      <c r="F80" s="7">
        <v>448</v>
      </c>
      <c r="G80" s="8">
        <f t="shared" si="2"/>
        <v>3</v>
      </c>
    </row>
    <row r="81" spans="1:7" x14ac:dyDescent="0.2">
      <c r="A81" s="4" t="s">
        <v>273</v>
      </c>
      <c r="B81" s="5" t="s">
        <v>91</v>
      </c>
      <c r="C81" s="5" t="s">
        <v>92</v>
      </c>
      <c r="D81" s="5" t="s">
        <v>93</v>
      </c>
      <c r="E81" s="6">
        <v>115</v>
      </c>
      <c r="F81" s="7">
        <v>112</v>
      </c>
      <c r="G81" s="8">
        <f t="shared" si="2"/>
        <v>3</v>
      </c>
    </row>
    <row r="82" spans="1:7" x14ac:dyDescent="0.2">
      <c r="A82" s="4" t="s">
        <v>273</v>
      </c>
      <c r="B82" s="5" t="s">
        <v>100</v>
      </c>
      <c r="C82" s="5" t="s">
        <v>101</v>
      </c>
      <c r="D82" s="5" t="s">
        <v>14</v>
      </c>
      <c r="E82" s="6">
        <v>203</v>
      </c>
      <c r="F82" s="7">
        <v>200</v>
      </c>
      <c r="G82" s="8">
        <f t="shared" si="2"/>
        <v>3</v>
      </c>
    </row>
    <row r="83" spans="1:7" x14ac:dyDescent="0.2">
      <c r="A83" s="4" t="s">
        <v>273</v>
      </c>
      <c r="B83" s="5" t="s">
        <v>116</v>
      </c>
      <c r="C83" s="5" t="s">
        <v>117</v>
      </c>
      <c r="D83" s="5" t="s">
        <v>0</v>
      </c>
      <c r="E83" s="6">
        <v>286</v>
      </c>
      <c r="F83" s="7">
        <v>283</v>
      </c>
      <c r="G83" s="8">
        <f t="shared" si="2"/>
        <v>3</v>
      </c>
    </row>
    <row r="84" spans="1:7" x14ac:dyDescent="0.2">
      <c r="A84" s="4" t="s">
        <v>273</v>
      </c>
      <c r="B84" s="5" t="s">
        <v>138</v>
      </c>
      <c r="C84" s="5" t="s">
        <v>139</v>
      </c>
      <c r="D84" s="5" t="s">
        <v>0</v>
      </c>
      <c r="E84" s="6">
        <v>268</v>
      </c>
      <c r="F84" s="7">
        <v>265</v>
      </c>
      <c r="G84" s="8">
        <f t="shared" si="2"/>
        <v>3</v>
      </c>
    </row>
    <row r="85" spans="1:7" x14ac:dyDescent="0.2">
      <c r="A85" s="4" t="s">
        <v>273</v>
      </c>
      <c r="B85" s="5" t="s">
        <v>186</v>
      </c>
      <c r="C85" s="5" t="s">
        <v>187</v>
      </c>
      <c r="D85" s="5" t="s">
        <v>188</v>
      </c>
      <c r="E85" s="6">
        <v>153</v>
      </c>
      <c r="F85" s="7">
        <v>150</v>
      </c>
      <c r="G85" s="8">
        <f t="shared" si="2"/>
        <v>3</v>
      </c>
    </row>
    <row r="86" spans="1:7" x14ac:dyDescent="0.2">
      <c r="A86" s="4" t="s">
        <v>273</v>
      </c>
      <c r="B86" s="5" t="s">
        <v>192</v>
      </c>
      <c r="C86" s="5" t="s">
        <v>193</v>
      </c>
      <c r="D86" s="5" t="s">
        <v>52</v>
      </c>
      <c r="E86" s="6">
        <v>217</v>
      </c>
      <c r="F86" s="7">
        <v>214</v>
      </c>
      <c r="G86" s="8">
        <f t="shared" si="2"/>
        <v>3</v>
      </c>
    </row>
    <row r="87" spans="1:7" x14ac:dyDescent="0.2">
      <c r="A87" s="4" t="s">
        <v>273</v>
      </c>
      <c r="B87" s="5" t="s">
        <v>253</v>
      </c>
      <c r="C87" s="5" t="s">
        <v>254</v>
      </c>
      <c r="D87" s="5" t="s">
        <v>255</v>
      </c>
      <c r="E87" s="6">
        <v>226</v>
      </c>
      <c r="F87" s="7">
        <v>223</v>
      </c>
      <c r="G87" s="8">
        <f t="shared" si="2"/>
        <v>3</v>
      </c>
    </row>
    <row r="88" spans="1:7" x14ac:dyDescent="0.2">
      <c r="A88" s="4" t="s">
        <v>273</v>
      </c>
      <c r="B88" s="5" t="s">
        <v>258</v>
      </c>
      <c r="C88" s="5" t="s">
        <v>259</v>
      </c>
      <c r="D88" s="5" t="s">
        <v>8</v>
      </c>
      <c r="E88" s="6">
        <v>164</v>
      </c>
      <c r="F88" s="7">
        <v>161</v>
      </c>
      <c r="G88" s="8">
        <f t="shared" si="2"/>
        <v>3</v>
      </c>
    </row>
    <row r="89" spans="1:7" x14ac:dyDescent="0.2">
      <c r="A89" s="4" t="s">
        <v>273</v>
      </c>
      <c r="B89" s="5" t="s">
        <v>102</v>
      </c>
      <c r="C89" s="5" t="s">
        <v>103</v>
      </c>
      <c r="D89" s="5" t="s">
        <v>104</v>
      </c>
      <c r="E89" s="6">
        <v>165</v>
      </c>
      <c r="F89" s="7">
        <v>161</v>
      </c>
      <c r="G89" s="8">
        <f t="shared" si="2"/>
        <v>4</v>
      </c>
    </row>
    <row r="90" spans="1:7" x14ac:dyDescent="0.2">
      <c r="A90" s="4" t="s">
        <v>273</v>
      </c>
      <c r="B90" s="5" t="s">
        <v>136</v>
      </c>
      <c r="C90" s="5" t="s">
        <v>137</v>
      </c>
      <c r="D90" s="5" t="s">
        <v>8</v>
      </c>
      <c r="E90" s="6">
        <v>944</v>
      </c>
      <c r="F90" s="7">
        <v>940</v>
      </c>
      <c r="G90" s="8">
        <f t="shared" si="2"/>
        <v>4</v>
      </c>
    </row>
    <row r="91" spans="1:7" x14ac:dyDescent="0.2">
      <c r="A91" s="4" t="s">
        <v>273</v>
      </c>
      <c r="B91" s="5" t="s">
        <v>145</v>
      </c>
      <c r="C91" s="5" t="s">
        <v>146</v>
      </c>
      <c r="D91" s="5" t="s">
        <v>8</v>
      </c>
      <c r="E91" s="6">
        <v>572</v>
      </c>
      <c r="F91" s="7">
        <v>568</v>
      </c>
      <c r="G91" s="8">
        <f t="shared" si="2"/>
        <v>4</v>
      </c>
    </row>
    <row r="92" spans="1:7" x14ac:dyDescent="0.2">
      <c r="A92" s="4" t="s">
        <v>273</v>
      </c>
      <c r="B92" s="5" t="s">
        <v>169</v>
      </c>
      <c r="C92" s="5" t="s">
        <v>170</v>
      </c>
      <c r="D92" s="5" t="s">
        <v>0</v>
      </c>
      <c r="E92" s="6">
        <v>229</v>
      </c>
      <c r="F92" s="7">
        <v>225</v>
      </c>
      <c r="G92" s="8">
        <f t="shared" si="2"/>
        <v>4</v>
      </c>
    </row>
    <row r="93" spans="1:7" x14ac:dyDescent="0.2">
      <c r="A93" s="4" t="s">
        <v>273</v>
      </c>
      <c r="B93" s="5" t="s">
        <v>40</v>
      </c>
      <c r="C93" s="5" t="s">
        <v>41</v>
      </c>
      <c r="D93" s="5" t="s">
        <v>0</v>
      </c>
      <c r="E93" s="6">
        <v>244</v>
      </c>
      <c r="F93" s="7">
        <v>239</v>
      </c>
      <c r="G93" s="8">
        <f t="shared" si="2"/>
        <v>5</v>
      </c>
    </row>
    <row r="94" spans="1:7" x14ac:dyDescent="0.2">
      <c r="A94" s="4" t="s">
        <v>273</v>
      </c>
      <c r="B94" s="5" t="s">
        <v>202</v>
      </c>
      <c r="C94" s="5" t="s">
        <v>203</v>
      </c>
      <c r="D94" s="5" t="s">
        <v>8</v>
      </c>
      <c r="E94" s="6">
        <v>640</v>
      </c>
      <c r="F94" s="7">
        <v>635</v>
      </c>
      <c r="G94" s="8">
        <f t="shared" si="2"/>
        <v>5</v>
      </c>
    </row>
    <row r="95" spans="1:7" x14ac:dyDescent="0.2">
      <c r="A95" s="4" t="s">
        <v>273</v>
      </c>
      <c r="B95" s="5" t="s">
        <v>235</v>
      </c>
      <c r="C95" s="5" t="s">
        <v>236</v>
      </c>
      <c r="D95" s="5" t="s">
        <v>237</v>
      </c>
      <c r="E95" s="6">
        <v>136</v>
      </c>
      <c r="F95" s="7">
        <v>131</v>
      </c>
      <c r="G95" s="8">
        <f t="shared" si="2"/>
        <v>5</v>
      </c>
    </row>
    <row r="96" spans="1:7" x14ac:dyDescent="0.2">
      <c r="A96" s="4" t="s">
        <v>273</v>
      </c>
      <c r="B96" s="5" t="s">
        <v>35</v>
      </c>
      <c r="C96" s="5" t="s">
        <v>36</v>
      </c>
      <c r="D96" s="5" t="s">
        <v>8</v>
      </c>
      <c r="E96" s="6">
        <v>407</v>
      </c>
      <c r="F96" s="7">
        <v>401</v>
      </c>
      <c r="G96" s="8">
        <f t="shared" si="2"/>
        <v>6</v>
      </c>
    </row>
    <row r="97" spans="1:7" x14ac:dyDescent="0.2">
      <c r="A97" s="4" t="s">
        <v>273</v>
      </c>
      <c r="B97" s="5" t="s">
        <v>70</v>
      </c>
      <c r="C97" s="5" t="s">
        <v>71</v>
      </c>
      <c r="D97" s="5" t="s">
        <v>8</v>
      </c>
      <c r="E97" s="6">
        <v>679</v>
      </c>
      <c r="F97" s="7">
        <v>673</v>
      </c>
      <c r="G97" s="8">
        <f t="shared" si="2"/>
        <v>6</v>
      </c>
    </row>
    <row r="98" spans="1:7" x14ac:dyDescent="0.2">
      <c r="A98" s="4" t="s">
        <v>273</v>
      </c>
      <c r="B98" s="5" t="s">
        <v>12</v>
      </c>
      <c r="C98" s="5" t="s">
        <v>13</v>
      </c>
      <c r="D98" s="5" t="s">
        <v>14</v>
      </c>
      <c r="E98" s="6">
        <v>180</v>
      </c>
      <c r="F98" s="7">
        <v>173</v>
      </c>
      <c r="G98" s="8">
        <f t="shared" ref="G98:G113" si="3">E98-F98</f>
        <v>7</v>
      </c>
    </row>
    <row r="99" spans="1:7" x14ac:dyDescent="0.2">
      <c r="A99" s="4" t="s">
        <v>273</v>
      </c>
      <c r="B99" s="5" t="s">
        <v>96</v>
      </c>
      <c r="C99" s="5" t="s">
        <v>97</v>
      </c>
      <c r="D99" s="5" t="s">
        <v>0</v>
      </c>
      <c r="E99" s="6">
        <v>663</v>
      </c>
      <c r="F99" s="7">
        <v>655</v>
      </c>
      <c r="G99" s="8">
        <f t="shared" si="3"/>
        <v>8</v>
      </c>
    </row>
    <row r="100" spans="1:7" x14ac:dyDescent="0.2">
      <c r="A100" s="4" t="s">
        <v>273</v>
      </c>
      <c r="B100" s="5" t="s">
        <v>183</v>
      </c>
      <c r="C100" s="5" t="s">
        <v>184</v>
      </c>
      <c r="D100" s="5" t="s">
        <v>185</v>
      </c>
      <c r="E100" s="6">
        <v>140</v>
      </c>
      <c r="F100" s="7">
        <v>132</v>
      </c>
      <c r="G100" s="8">
        <f t="shared" si="3"/>
        <v>8</v>
      </c>
    </row>
    <row r="101" spans="1:7" x14ac:dyDescent="0.2">
      <c r="A101" s="4" t="s">
        <v>273</v>
      </c>
      <c r="B101" s="5" t="s">
        <v>226</v>
      </c>
      <c r="C101" s="5" t="s">
        <v>227</v>
      </c>
      <c r="D101" s="5" t="s">
        <v>14</v>
      </c>
      <c r="E101" s="6">
        <v>137</v>
      </c>
      <c r="F101" s="7">
        <v>129</v>
      </c>
      <c r="G101" s="8">
        <f t="shared" si="3"/>
        <v>8</v>
      </c>
    </row>
    <row r="102" spans="1:7" x14ac:dyDescent="0.2">
      <c r="A102" s="4" t="s">
        <v>273</v>
      </c>
      <c r="B102" s="5" t="s">
        <v>132</v>
      </c>
      <c r="C102" s="5" t="s">
        <v>133</v>
      </c>
      <c r="D102" s="5" t="s">
        <v>8</v>
      </c>
      <c r="E102" s="6">
        <v>913</v>
      </c>
      <c r="F102" s="7">
        <v>904</v>
      </c>
      <c r="G102" s="8">
        <f t="shared" si="3"/>
        <v>9</v>
      </c>
    </row>
    <row r="103" spans="1:7" x14ac:dyDescent="0.2">
      <c r="A103" s="4" t="s">
        <v>273</v>
      </c>
      <c r="B103" s="5" t="s">
        <v>134</v>
      </c>
      <c r="C103" s="5" t="s">
        <v>135</v>
      </c>
      <c r="D103" s="5" t="s">
        <v>8</v>
      </c>
      <c r="E103" s="6">
        <v>656</v>
      </c>
      <c r="F103" s="7">
        <v>646</v>
      </c>
      <c r="G103" s="8">
        <f t="shared" si="3"/>
        <v>10</v>
      </c>
    </row>
    <row r="104" spans="1:7" x14ac:dyDescent="0.2">
      <c r="A104" s="4" t="s">
        <v>273</v>
      </c>
      <c r="B104" s="5" t="s">
        <v>270</v>
      </c>
      <c r="C104" s="5" t="s">
        <v>271</v>
      </c>
      <c r="D104" s="5" t="s">
        <v>272</v>
      </c>
      <c r="E104" s="6">
        <v>148</v>
      </c>
      <c r="F104" s="7">
        <v>138</v>
      </c>
      <c r="G104" s="8">
        <f t="shared" si="3"/>
        <v>10</v>
      </c>
    </row>
    <row r="105" spans="1:7" x14ac:dyDescent="0.2">
      <c r="A105" s="4" t="s">
        <v>273</v>
      </c>
      <c r="B105" s="5" t="s">
        <v>213</v>
      </c>
      <c r="C105" s="5" t="s">
        <v>214</v>
      </c>
      <c r="D105" s="5" t="s">
        <v>8</v>
      </c>
      <c r="E105" s="6">
        <v>196</v>
      </c>
      <c r="F105" s="7">
        <v>184</v>
      </c>
      <c r="G105" s="8">
        <f t="shared" si="3"/>
        <v>12</v>
      </c>
    </row>
    <row r="106" spans="1:7" x14ac:dyDescent="0.2">
      <c r="A106" s="4" t="s">
        <v>273</v>
      </c>
      <c r="B106" s="5" t="s">
        <v>223</v>
      </c>
      <c r="C106" s="5" t="s">
        <v>224</v>
      </c>
      <c r="D106" s="5" t="s">
        <v>225</v>
      </c>
      <c r="E106" s="6">
        <v>100</v>
      </c>
      <c r="F106" s="7">
        <v>87</v>
      </c>
      <c r="G106" s="8">
        <f t="shared" si="3"/>
        <v>13</v>
      </c>
    </row>
    <row r="107" spans="1:7" x14ac:dyDescent="0.2">
      <c r="A107" s="4" t="s">
        <v>273</v>
      </c>
      <c r="B107" s="5" t="s">
        <v>111</v>
      </c>
      <c r="C107" s="5" t="s">
        <v>112</v>
      </c>
      <c r="D107" s="5" t="s">
        <v>113</v>
      </c>
      <c r="E107" s="6">
        <v>269</v>
      </c>
      <c r="F107" s="7">
        <v>255</v>
      </c>
      <c r="G107" s="8">
        <f t="shared" si="3"/>
        <v>14</v>
      </c>
    </row>
    <row r="108" spans="1:7" x14ac:dyDescent="0.2">
      <c r="A108" s="4" t="s">
        <v>273</v>
      </c>
      <c r="B108" s="5" t="s">
        <v>120</v>
      </c>
      <c r="C108" s="5" t="s">
        <v>121</v>
      </c>
      <c r="D108" s="5" t="s">
        <v>0</v>
      </c>
      <c r="E108" s="6">
        <v>242</v>
      </c>
      <c r="F108" s="7">
        <v>225</v>
      </c>
      <c r="G108" s="8">
        <f t="shared" si="3"/>
        <v>17</v>
      </c>
    </row>
    <row r="109" spans="1:7" x14ac:dyDescent="0.2">
      <c r="A109" s="4" t="s">
        <v>273</v>
      </c>
      <c r="B109" s="5" t="s">
        <v>128</v>
      </c>
      <c r="C109" s="5" t="s">
        <v>129</v>
      </c>
      <c r="D109" s="5" t="s">
        <v>8</v>
      </c>
      <c r="E109" s="6">
        <v>910</v>
      </c>
      <c r="F109" s="7">
        <v>892</v>
      </c>
      <c r="G109" s="8">
        <f t="shared" si="3"/>
        <v>18</v>
      </c>
    </row>
    <row r="110" spans="1:7" x14ac:dyDescent="0.2">
      <c r="A110" s="4" t="s">
        <v>273</v>
      </c>
      <c r="B110" s="5" t="s">
        <v>228</v>
      </c>
      <c r="C110" s="5" t="s">
        <v>229</v>
      </c>
      <c r="D110" s="5" t="s">
        <v>8</v>
      </c>
      <c r="E110" s="6">
        <v>442</v>
      </c>
      <c r="F110" s="7">
        <v>417</v>
      </c>
      <c r="G110" s="8">
        <f t="shared" si="3"/>
        <v>25</v>
      </c>
    </row>
    <row r="111" spans="1:7" x14ac:dyDescent="0.2">
      <c r="A111" s="4" t="s">
        <v>273</v>
      </c>
      <c r="B111" s="5" t="s">
        <v>260</v>
      </c>
      <c r="C111" s="5" t="s">
        <v>261</v>
      </c>
      <c r="D111" s="5" t="s">
        <v>8</v>
      </c>
      <c r="E111" s="6">
        <v>934</v>
      </c>
      <c r="F111" s="7">
        <v>905</v>
      </c>
      <c r="G111" s="8">
        <f t="shared" si="3"/>
        <v>29</v>
      </c>
    </row>
    <row r="112" spans="1:7" x14ac:dyDescent="0.2">
      <c r="A112" s="4" t="s">
        <v>273</v>
      </c>
      <c r="B112" s="5" t="s">
        <v>150</v>
      </c>
      <c r="C112" s="5" t="s">
        <v>151</v>
      </c>
      <c r="D112" s="5" t="s">
        <v>0</v>
      </c>
      <c r="E112" s="6">
        <v>991</v>
      </c>
      <c r="F112" s="7">
        <v>946</v>
      </c>
      <c r="G112" s="8">
        <f t="shared" si="3"/>
        <v>45</v>
      </c>
    </row>
    <row r="113" spans="1:7" x14ac:dyDescent="0.2">
      <c r="A113" s="4" t="s">
        <v>273</v>
      </c>
      <c r="B113" s="5" t="s">
        <v>62</v>
      </c>
      <c r="C113" s="5" t="s">
        <v>63</v>
      </c>
      <c r="D113" s="5" t="s">
        <v>8</v>
      </c>
      <c r="E113" s="6">
        <v>1100</v>
      </c>
      <c r="F113" s="7">
        <v>1046</v>
      </c>
      <c r="G113" s="8">
        <f t="shared" si="3"/>
        <v>54</v>
      </c>
    </row>
  </sheetData>
  <autoFilter ref="A1:G113">
    <sortState ref="A2:G113">
      <sortCondition ref="G1:G113"/>
    </sortState>
  </autoFilter>
  <pageMargins left="0.74803149606299213" right="0.74803149606299213" top="0.19685039370078741" bottom="0.19685039370078741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Sheet 1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Pungitore, Rosa</dc:creator>
  <cp:lastModifiedBy>Administrator</cp:lastModifiedBy>
  <cp:lastPrinted>2014-12-04T07:00:55Z</cp:lastPrinted>
  <dcterms:created xsi:type="dcterms:W3CDTF">2014-12-02T15:38:46Z</dcterms:created>
  <dcterms:modified xsi:type="dcterms:W3CDTF">2014-12-04T07:02:51Z</dcterms:modified>
</cp:coreProperties>
</file>